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<sst xmlns="http://schemas.openxmlformats.org/spreadsheetml/2006/main" count="17" uniqueCount="17">
  <si>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</si>
  <si>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PHT010</t>
  </si>
  <si>
    <t xml:space="preserve">U</t>
  </si>
  <si>
    <t xml:space="preserve">Location d'une grue à tour.</t>
  </si>
  <si>
    <r>
      <rPr>
        <sz val="8.25"/>
        <color rgb="FF000000"/>
        <rFont val="Arial"/>
        <family val="2"/>
      </rPr>
      <t xml:space="preserve">Location mensuelle d'une grue à tour de chantier pour l'élévation et le transport de matériaux, constituée d'une tour métallique, d'un bras horizontal tournant de 40 m de flèche, 1000 kg de charge maximale en pointe et 30 m de hauteur sous crochet et de moteurs d'orientation, d'élévation et de distribution ou de déplacement de la charge. Le prix ne comprend pas les pieds de scellement non récupérables.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</si>
  <si>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</si>
  <si>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</si>
  <si>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</si>
  <si>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</si>
  <si>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</si>
  <si>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</si>
  <si>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mq07gto010kd</t>
  </si>
  <si>
    <t xml:space="preserve">Location mensuelle d' une grue à tour pour le transport de matériaux de 40 m de flèche, 1000 kg de charge maximale en pointe et 30 m de hauteur sous crochet, y compris la télécommande, la maintenance et l'assurance de responsabilité civile.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</si>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</sst>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785881</v>
      </c>
      <c r="G9" s="13">
        <f ca="1">ROUND(INDIRECT(ADDRESS(ROW()+(0), COLUMN()+(-3), 1))*INDIRECT(ADDRESS(ROW()+(0), COLUMN()+(-1), 1)), 2)</f>
        <v>785881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785881</v>
      </c>
      <c r="G10" s="13">
        <f ca="1">ROUND(INDIRECT(ADDRESS(ROW()+(0), COLUMN()+(-3), 1))*INDIRECT(ADDRESS(ROW()+(0), COLUMN()+(-1), 1))/100, 2)</f>
        <v>15717.6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801599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