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<sst xmlns="http://schemas.openxmlformats.org/spreadsheetml/2006/main" count="21" uniqueCount="21">
  <si>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</si>
  <si>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TBM010</t>
  </si>
  <si>
    <t xml:space="preserve">U</t>
  </si>
  <si>
    <t xml:space="preserve">Table à langer.</t>
  </si>
  <si>
    <r>
      <rPr>
        <sz val="8.25"/>
        <color rgb="FF000000"/>
        <rFont val="Arial"/>
        <family val="2"/>
      </rPr>
      <t xml:space="preserve">Table à langer horizontal, en acier inoxydable AISI 304 et polyéthylène de faible densité microtexturé avec absence de points de friction, de 648x940 mm, 550 mm (ouvert) / 103 mm (fermé) de fond, poids maximum supporté 225 kg, avec distributeur de serviettes, fentes latérales pour accrocher les sacs, courroie de sécurité et fermeture pneumatique. Montage adossé à la paroi.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</si>
  <si>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</si>
  <si>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</si>
  <si>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</si>
  <si>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</si>
  <si>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</si>
  <si>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</si>
  <si>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mt31cpa020a</t>
  </si>
  <si>
    <t xml:space="preserve">Table à langer horizontal, en acier inoxydable AISI 304 et polyéthylène de faible densité microtexturé avec absence de points de friction, de 648x940 mm, 550 mm (ouvert) / 103 mm (fermé) de fond, poids maximum supporté 225 kg, avec distributeur de serviettes, fentes latérales pour accrocher les sacs, courroie de sécurité et fermeture pneumatique, à adosser à la paroi.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</si>
  <si>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</si>
  <si>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</si>
  <si>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</si>
  <si>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</si>
  <si>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</si>
  <si>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</si>
  <si>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1.741.322,94F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</si>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</sst>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2.44667e+06</v>
      </c>
      <c r="H9" s="13">
        <f ca="1">ROUND(INDIRECT(ADDRESS(ROW()+(0), COLUMN()+(-3), 1))*INDIRECT(ADDRESS(ROW()+(0), COLUMN()+(-1), 1)), 2)</f>
        <v>2.44667e+06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0.27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201.47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2.44687e+06</v>
      </c>
      <c r="H11" s="21">
        <f ca="1">ROUND(INDIRECT(ADDRESS(ROW()+(0), COLUMN()+(-3), 1))*INDIRECT(ADDRESS(ROW()+(0), COLUMN()+(-1), 1))/100, 2)</f>
        <v>48937.3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2.4958e+06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