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<sst xmlns="http://schemas.openxmlformats.org/spreadsheetml/2006/main" count="24" uniqueCount="24">
  <si>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</si>
  <si>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TCE400</t>
  </si>
  <si>
    <t xml:space="preserve">U</t>
  </si>
  <si>
    <t xml:space="preserve">Groupe hydraulique avec résistance électrique pour chauffage.</t>
  </si>
  <si>
    <r>
      <rPr>
        <sz val="8.25"/>
        <color rgb="FF000000"/>
        <rFont val="Arial"/>
        <family val="2"/>
      </rPr>
      <t xml:space="preserve">Module hydraulique mural, avec résistance électrique pour chauffage, modèle Genia Heater "SAUNIER DUVAL", alimentation à 230V/50 Hz, étapes de puissance de 2, 4 et 6 kW, courant maximal 30 A, de 500x280x250 mm, avec sonde de température.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</si>
  <si>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</si>
  <si>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</si>
  <si>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</si>
  <si>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</si>
  <si>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</si>
  <si>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</si>
  <si>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mt38ghs020b</t>
  </si>
  <si>
    <t xml:space="preserve">Module hydraulique mural, avec résistance électrique pour chauffage, modèle Genia Heater "SAUNIER DUVAL", alimentation à 230V/50 Hz, étapes de puissance de 2, 4 et 6 kW, courant maximal 30 A, de 500x280x250 mm, avec sonde de température.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</si>
  <si>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</si>
  <si>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</si>
  <si>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</si>
  <si>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</si>
  <si>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</si>
  <si>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</si>
  <si>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</si>
  <si>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</si>
  <si>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</si>
  <si>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442.488,83F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</si>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</sst>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922226</v>
      </c>
      <c r="G9" s="13">
        <f ca="1">ROUND(INDIRECT(ADDRESS(ROW()+(0), COLUMN()+(-3), 1))*INDIRECT(ADDRESS(ROW()+(0), COLUMN()+(-1), 1)), 2)</f>
        <v>922226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0.439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451.2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0.439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328.17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923005</v>
      </c>
      <c r="G12" s="24">
        <f ca="1">ROUND(INDIRECT(ADDRESS(ROW()+(0), COLUMN()+(-3), 1))*INDIRECT(ADDRESS(ROW()+(0), COLUMN()+(-1), 1))/100, 2)</f>
        <v>18460.1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941466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